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<sst xmlns="http://schemas.openxmlformats.org/spreadsheetml/2006/main" count="237" uniqueCount="219">
  <si>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</si>
  <si>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</si>
  <si>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</si>
  <si>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</si>
  <si>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</si>
  <si>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</si>
  <si>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</si>
  <si>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</si>
  <si>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</si>
  <si>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</si>
  <si>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</si>
  <si>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</si>
  <si>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</si>
  <si>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</si>
  <si>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</si>
  <si>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</si>
  <si>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</si>
  <si>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</si>
  <si>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</si>
  <si>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</si>
  <si>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</si>
  <si>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</si>
  <si>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</si>
  <si>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</si>
  <si>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</si>
  <si>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</si>
  <si>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</si>
  <si>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</si>
  <si>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</si>
  <si>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</si>
  <si>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</si>
  <si>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</si>
  <si>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</si>
  <si>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</si>
  <si>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</si>
  <si>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</si>
  <si>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</si>
  <si>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</si>
  <si>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</si>
  <si>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</si>
  <si>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</si>
  <si>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</si>
  <si>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</si>
  <si>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</si>
  <si>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</si>
  <si>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</si>
  <si>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</si>
  <si>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</si>
  <si>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</si>
  <si>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</si>
  <si>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</si>
  <si>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</si>
  <si>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</si>
  <si>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</si>
  <si>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</si>
  <si>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</si>
  <si>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</si>
  <si>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</si>
  <si>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</si>
  <si>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</si>
  <si>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</si>
  <si>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</si>
  <si>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</si>
  <si>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</si>
  <si>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</si>
  <si>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</si>
  <si>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</si>
  <si>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</si>
  <si>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</si>
  <si>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</si>
  <si>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</si>
  <si>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</si>
  <si>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</si>
  <si>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</si>
  <si>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</si>
  <si>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</si>
  <si>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</si>
  <si>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</si>
  <si>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</si>
  <si>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</si>
  <si>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</si>
  <si>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</si>
  <si>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</si>
  <si>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</si>
  <si>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</si>
  <si>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</si>
  <si>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</si>
  <si>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</si>
  <si>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</si>
  <si>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</si>
  <si>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</si>
  <si>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</si>
  <si>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</si>
  <si>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</si>
  <si>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</si>
  <si>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</si>
  <si>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</si>
  <si>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</si>
  <si>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</si>
  <si>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</si>
  <si>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</si>
  <si>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</si>
  <si>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</si>
  <si>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</si>
  <si>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</si>
  <si>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</si>
  <si>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</si>
  <si>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</si>
  <si>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</si>
  <si>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</si>
  <si>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</si>
  <si>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</si>
  <si>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</si>
  <si>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</si>
  <si>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</si>
  <si>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</si>
  <si>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</si>
  <si>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</si>
  <si>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</si>
  <si>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</si>
  <si>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</si>
  <si>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</si>
  <si>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</si>
  <si>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</si>
  <si>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</si>
  <si>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</si>
  <si>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</si>
  <si>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</si>
  <si>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</si>
  <si>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</si>
  <si>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</si>
  <si>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</si>
  <si>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</si>
  <si>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</si>
  <si>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</si>
  <si>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</si>
  <si>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</si>
  <si>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</si>
  <si>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</si>
  <si>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</si>
  <si>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</si>
  <si>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</si>
  <si>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</si>
  <si>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</si>
  <si>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</si>
  <si>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</si>
  <si>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</si>
  <si>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</si>
  <si>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</si>
  <si>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</si>
  <si>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</si>
  <si>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</si>
  <si>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</si>
  <si>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</si>
  <si>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</si>
  <si>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</si>
  <si>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</si>
  <si>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</si>
  <si>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</si>
  <si>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</si>
  <si>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</si>
  <si>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</si>
  <si>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</si>
  <si>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</si>
  <si>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</si>
  <si>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</si>
  <si>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</si>
  <si>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</si>
  <si>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</si>
  <si>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</si>
  <si>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</si>
  <si>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</si>
  <si>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</si>
  <si>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</si>
  <si>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</si>
  <si>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</si>
  <si>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</si>
  <si>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</si>
  <si>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</si>
  <si>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</si>
  <si>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</si>
  <si>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</si>
  <si>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</si>
  <si>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</si>
  <si>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</si>
  <si>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</si>
  <si>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</si>
  <si>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</si>
  <si>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</si>
  <si>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</si>
  <si>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</si>
  <si>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</si>
  <si>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</si>
  <si>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</si>
  <si>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</si>
  <si>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</si>
  <si>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</si>
  <si>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</si>
  <si>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</si>
  <si>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</si>
  <si>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</si>
  <si>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</si>
  <si>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</si>
  <si>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</si>
  <si>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</si>
  <si>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</si>
  <si>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</si>
  <si>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</si>
  <si>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</si>
  <si>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</si>
  <si>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</si>
  <si>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Тульчинський районний суд Вінницької області</t>
  </si>
  <si>
    <t>23600.м. Тульчин.вул. Перемоги 16</t>
  </si>
  <si>
    <t>УСЬОГО (сума рядків 2, 3, 6, 23, 24, 37, 43, 46, 73, 82, 98, 104, 108)</t>
  </si>
  <si>
    <t xml:space="preserve">УСЬОГО (сума рядків 2-6)                                                                                                                             </t>
  </si>
  <si>
    <t>субєкти владних повноважень (з рядка 7)</t>
  </si>
  <si>
    <t>С.В. Ковганич</t>
  </si>
  <si>
    <t>В.О. Григоренко</t>
  </si>
  <si>
    <t>17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</si>
</sst>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Font="1" applyFill="1" applyBorder="1" applyAlignment="1">
      <alignment horizontal="center" vertical="center" wrapText="1"/>
    </xf>
    <xf numFmtId="0" fontId="20" fillId="31" borderId="11" xfId="0" applyNumberFormat="1" applyFont="1" applyFill="1" applyBorder="1" applyAlignment="1" applyProtection="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&amp;C&amp;L04CB5118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31</v>
      </c>
      <c r="D7" s="50">
        <f t="shared" si="0"/>
        <v>30</v>
      </c>
      <c r="E7" s="50">
        <f t="shared" si="0"/>
        <v>30</v>
      </c>
      <c r="F7" s="50">
        <f t="shared" si="0"/>
        <v>5</v>
      </c>
      <c r="G7" s="50">
        <f t="shared" si="0"/>
        <v>0</v>
      </c>
      <c r="H7" s="50">
        <f t="shared" si="0"/>
        <v>1</v>
      </c>
      <c r="I7" s="50">
        <f t="shared" si="0"/>
        <v>21</v>
      </c>
      <c r="J7" s="50">
        <f t="shared" si="0"/>
        <v>0</v>
      </c>
      <c r="K7" s="50">
        <f t="shared" si="0"/>
        <v>0</v>
      </c>
      <c r="L7" s="50">
        <f t="shared" si="0"/>
        <v>0</v>
      </c>
      <c r="M7" s="50">
        <f t="shared" si="0"/>
        <v>0</v>
      </c>
      <c r="N7" s="50">
        <f t="shared" si="0"/>
        <v>1</v>
      </c>
      <c r="O7" s="50">
        <f t="shared" si="0"/>
        <v>0</v>
      </c>
      <c r="P7" s="158">
        <f t="shared" si="0"/>
        <v>33</v>
      </c>
      <c r="Q7" s="158">
        <f t="shared" si="0"/>
        <v>22</v>
      </c>
      <c r="R7" s="158">
        <f t="shared" si="0"/>
        <v>25</v>
      </c>
      <c r="S7" s="158">
        <f t="shared" si="0"/>
        <v>20</v>
      </c>
      <c r="T7" s="158">
        <f t="shared" si="0"/>
        <v>16</v>
      </c>
      <c r="U7" s="158">
        <f t="shared" si="0"/>
        <v>0</v>
      </c>
      <c r="V7" s="158">
        <f t="shared" si="0"/>
        <v>0</v>
      </c>
      <c r="W7" s="158">
        <f t="shared" si="0"/>
        <v>5</v>
      </c>
      <c r="X7" s="158">
        <f t="shared" si="0"/>
        <v>0</v>
      </c>
      <c r="Y7" s="158">
        <f t="shared" si="0"/>
        <v>8</v>
      </c>
      <c r="Z7" s="158">
        <f t="shared" si="0"/>
        <v>2</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2</v>
      </c>
      <c r="D9" s="134">
        <v>2</v>
      </c>
      <c r="E9" s="134">
        <v>2</v>
      </c>
      <c r="F9" s="134"/>
      <c r="G9" s="134"/>
      <c r="H9" s="134">
        <v>1</v>
      </c>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v>2</v>
      </c>
      <c r="D10" s="134">
        <v>2</v>
      </c>
      <c r="E10" s="134">
        <v>2</v>
      </c>
      <c r="F10" s="134"/>
      <c r="G10" s="134"/>
      <c r="H10" s="134">
        <v>1</v>
      </c>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24</v>
      </c>
      <c r="D12" s="134">
        <v>24</v>
      </c>
      <c r="E12" s="134">
        <v>23</v>
      </c>
      <c r="F12" s="134">
        <v>3</v>
      </c>
      <c r="G12" s="134"/>
      <c r="H12" s="134"/>
      <c r="I12" s="134">
        <v>20</v>
      </c>
      <c r="J12" s="134"/>
      <c r="K12" s="134"/>
      <c r="L12" s="134"/>
      <c r="M12" s="134"/>
      <c r="N12" s="134">
        <v>1</v>
      </c>
      <c r="O12" s="134"/>
      <c r="P12" s="134">
        <v>21</v>
      </c>
      <c r="Q12" s="134">
        <v>20</v>
      </c>
      <c r="R12" s="134">
        <v>16</v>
      </c>
      <c r="S12" s="134">
        <v>13</v>
      </c>
      <c r="T12" s="134">
        <v>11</v>
      </c>
      <c r="U12" s="134"/>
      <c r="V12" s="134"/>
      <c r="W12" s="134">
        <v>3</v>
      </c>
      <c r="X12" s="134"/>
      <c r="Y12" s="134">
        <v>5</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v>2</v>
      </c>
      <c r="D20" s="134">
        <v>2</v>
      </c>
      <c r="E20" s="134">
        <v>2</v>
      </c>
      <c r="F20" s="134"/>
      <c r="G20" s="134"/>
      <c r="H20" s="134"/>
      <c r="I20" s="134">
        <v>2</v>
      </c>
      <c r="J20" s="134"/>
      <c r="K20" s="134"/>
      <c r="L20" s="134"/>
      <c r="M20" s="134"/>
      <c r="N20" s="134"/>
      <c r="O20" s="134"/>
      <c r="P20" s="134">
        <v>2</v>
      </c>
      <c r="Q20" s="134">
        <v>2</v>
      </c>
      <c r="R20" s="134">
        <v>2</v>
      </c>
      <c r="S20" s="134"/>
      <c r="T20" s="134"/>
      <c r="U20" s="134"/>
      <c r="V20" s="134"/>
      <c r="W20" s="134">
        <v>2</v>
      </c>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22</v>
      </c>
      <c r="D24" s="134">
        <v>22</v>
      </c>
      <c r="E24" s="134">
        <v>21</v>
      </c>
      <c r="F24" s="134">
        <v>3</v>
      </c>
      <c r="G24" s="134"/>
      <c r="H24" s="134"/>
      <c r="I24" s="134">
        <v>18</v>
      </c>
      <c r="J24" s="134"/>
      <c r="K24" s="134"/>
      <c r="L24" s="134"/>
      <c r="M24" s="134"/>
      <c r="N24" s="134">
        <v>1</v>
      </c>
      <c r="O24" s="134"/>
      <c r="P24" s="134">
        <v>19</v>
      </c>
      <c r="Q24" s="134">
        <v>18</v>
      </c>
      <c r="R24" s="134">
        <v>14</v>
      </c>
      <c r="S24" s="134">
        <v>13</v>
      </c>
      <c r="T24" s="134">
        <v>11</v>
      </c>
      <c r="U24" s="134"/>
      <c r="V24" s="134"/>
      <c r="W24" s="134">
        <v>1</v>
      </c>
      <c r="X24" s="134"/>
      <c r="Y24" s="134">
        <v>5</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20</v>
      </c>
      <c r="D25" s="134">
        <v>20</v>
      </c>
      <c r="E25" s="134">
        <v>20</v>
      </c>
      <c r="F25" s="134">
        <v>3</v>
      </c>
      <c r="G25" s="134"/>
      <c r="H25" s="134"/>
      <c r="I25" s="134">
        <v>17</v>
      </c>
      <c r="J25" s="134"/>
      <c r="K25" s="134"/>
      <c r="L25" s="134"/>
      <c r="M25" s="134"/>
      <c r="N25" s="134"/>
      <c r="O25" s="134"/>
      <c r="P25" s="134">
        <v>18</v>
      </c>
      <c r="Q25" s="134">
        <v>17</v>
      </c>
      <c r="R25" s="134">
        <v>14</v>
      </c>
      <c r="S25" s="134">
        <v>13</v>
      </c>
      <c r="T25" s="134">
        <v>11</v>
      </c>
      <c r="U25" s="134"/>
      <c r="V25" s="134"/>
      <c r="W25" s="134">
        <v>1</v>
      </c>
      <c r="X25" s="134"/>
      <c r="Y25" s="134">
        <v>4</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v>2</v>
      </c>
      <c r="D26" s="134">
        <v>2</v>
      </c>
      <c r="E26" s="134">
        <v>1</v>
      </c>
      <c r="F26" s="134"/>
      <c r="G26" s="134"/>
      <c r="H26" s="134"/>
      <c r="I26" s="134">
        <v>1</v>
      </c>
      <c r="J26" s="134"/>
      <c r="K26" s="134"/>
      <c r="L26" s="134"/>
      <c r="M26" s="134"/>
      <c r="N26" s="134">
        <v>1</v>
      </c>
      <c r="O26" s="134"/>
      <c r="P26" s="134">
        <v>1</v>
      </c>
      <c r="Q26" s="134">
        <v>1</v>
      </c>
      <c r="R26" s="134"/>
      <c r="S26" s="134"/>
      <c r="T26" s="134"/>
      <c r="U26" s="134"/>
      <c r="V26" s="134"/>
      <c r="W26" s="134"/>
      <c r="X26" s="134"/>
      <c r="Y26" s="134">
        <v>1</v>
      </c>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1</v>
      </c>
      <c r="D30" s="134">
        <v>1</v>
      </c>
      <c r="E30" s="134">
        <v>1</v>
      </c>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v>1</v>
      </c>
      <c r="D31" s="134">
        <v>1</v>
      </c>
      <c r="E31" s="134">
        <v>1</v>
      </c>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v>1</v>
      </c>
      <c r="D32" s="134">
        <v>1</v>
      </c>
      <c r="E32" s="134">
        <v>1</v>
      </c>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1</v>
      </c>
      <c r="D43" s="134">
        <v>1</v>
      </c>
      <c r="E43" s="134">
        <v>1</v>
      </c>
      <c r="F43" s="134"/>
      <c r="G43" s="134"/>
      <c r="H43" s="134"/>
      <c r="I43" s="134">
        <v>1</v>
      </c>
      <c r="J43" s="134"/>
      <c r="K43" s="134"/>
      <c r="L43" s="134"/>
      <c r="M43" s="134"/>
      <c r="N43" s="134"/>
      <c r="O43" s="134"/>
      <c r="P43" s="134">
        <v>4</v>
      </c>
      <c r="Q43" s="134">
        <v>2</v>
      </c>
      <c r="R43" s="134">
        <v>4</v>
      </c>
      <c r="S43" s="134">
        <v>3</v>
      </c>
      <c r="T43" s="134">
        <v>1</v>
      </c>
      <c r="U43" s="134"/>
      <c r="V43" s="134"/>
      <c r="W43" s="134">
        <v>1</v>
      </c>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v>2</v>
      </c>
      <c r="Q44" s="134">
        <v>1</v>
      </c>
      <c r="R44" s="134">
        <v>2</v>
      </c>
      <c r="S44" s="134">
        <v>1</v>
      </c>
      <c r="T44" s="134"/>
      <c r="U44" s="134"/>
      <c r="V44" s="134"/>
      <c r="W44" s="134">
        <v>1</v>
      </c>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v>
      </c>
      <c r="D45" s="134">
        <v>1</v>
      </c>
      <c r="E45" s="134">
        <v>1</v>
      </c>
      <c r="F45" s="134"/>
      <c r="G45" s="134"/>
      <c r="H45" s="134"/>
      <c r="I45" s="134">
        <v>1</v>
      </c>
      <c r="J45" s="134"/>
      <c r="K45" s="134"/>
      <c r="L45" s="134"/>
      <c r="M45" s="134"/>
      <c r="N45" s="134"/>
      <c r="O45" s="134"/>
      <c r="P45" s="134">
        <v>2</v>
      </c>
      <c r="Q45" s="134">
        <v>1</v>
      </c>
      <c r="R45" s="134">
        <v>2</v>
      </c>
      <c r="S45" s="134">
        <v>2</v>
      </c>
      <c r="T45" s="134">
        <v>1</v>
      </c>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v>1</v>
      </c>
      <c r="Q46" s="134"/>
      <c r="R46" s="134">
        <v>1</v>
      </c>
      <c r="S46" s="134">
        <v>1</v>
      </c>
      <c r="T46" s="134">
        <v>1</v>
      </c>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v>1</v>
      </c>
      <c r="Q49" s="134"/>
      <c r="R49" s="134">
        <v>1</v>
      </c>
      <c r="S49" s="134">
        <v>1</v>
      </c>
      <c r="T49" s="134">
        <v>1</v>
      </c>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v>1</v>
      </c>
      <c r="Q50" s="134"/>
      <c r="R50" s="134">
        <v>1</v>
      </c>
      <c r="S50" s="134">
        <v>1</v>
      </c>
      <c r="T50" s="134">
        <v>1</v>
      </c>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2</v>
      </c>
      <c r="D88" s="134">
        <v>1</v>
      </c>
      <c r="E88" s="134">
        <v>2</v>
      </c>
      <c r="F88" s="134">
        <v>2</v>
      </c>
      <c r="G88" s="134"/>
      <c r="H88" s="134"/>
      <c r="I88" s="134"/>
      <c r="J88" s="134"/>
      <c r="K88" s="134"/>
      <c r="L88" s="134"/>
      <c r="M88" s="134"/>
      <c r="N88" s="134"/>
      <c r="O88" s="134"/>
      <c r="P88" s="134">
        <v>7</v>
      </c>
      <c r="Q88" s="134"/>
      <c r="R88" s="134">
        <v>4</v>
      </c>
      <c r="S88" s="134">
        <v>3</v>
      </c>
      <c r="T88" s="134">
        <v>3</v>
      </c>
      <c r="U88" s="134"/>
      <c r="V88" s="134"/>
      <c r="W88" s="134">
        <v>1</v>
      </c>
      <c r="X88" s="134"/>
      <c r="Y88" s="134">
        <v>3</v>
      </c>
      <c r="Z88" s="134">
        <v>2</v>
      </c>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2</v>
      </c>
      <c r="D95" s="134">
        <v>1</v>
      </c>
      <c r="E95" s="134">
        <v>2</v>
      </c>
      <c r="F95" s="134">
        <v>2</v>
      </c>
      <c r="G95" s="134"/>
      <c r="H95" s="134"/>
      <c r="I95" s="134"/>
      <c r="J95" s="134"/>
      <c r="K95" s="134"/>
      <c r="L95" s="134"/>
      <c r="M95" s="134"/>
      <c r="N95" s="134"/>
      <c r="O95" s="134"/>
      <c r="P95" s="134">
        <v>6</v>
      </c>
      <c r="Q95" s="134"/>
      <c r="R95" s="134">
        <v>3</v>
      </c>
      <c r="S95" s="134">
        <v>2</v>
      </c>
      <c r="T95" s="134">
        <v>2</v>
      </c>
      <c r="U95" s="134"/>
      <c r="V95" s="134"/>
      <c r="W95" s="134">
        <v>1</v>
      </c>
      <c r="X95" s="134"/>
      <c r="Y95" s="134">
        <v>3</v>
      </c>
      <c r="Z95" s="134">
        <v>2</v>
      </c>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v>1</v>
      </c>
      <c r="D97" s="134">
        <v>1</v>
      </c>
      <c r="E97" s="134">
        <v>1</v>
      </c>
      <c r="F97" s="134">
        <v>1</v>
      </c>
      <c r="G97" s="134"/>
      <c r="H97" s="134"/>
      <c r="I97" s="134"/>
      <c r="J97" s="134"/>
      <c r="K97" s="134"/>
      <c r="L97" s="134"/>
      <c r="M97" s="134"/>
      <c r="N97" s="134"/>
      <c r="O97" s="134"/>
      <c r="P97" s="134">
        <v>3</v>
      </c>
      <c r="Q97" s="134"/>
      <c r="R97" s="134">
        <v>3</v>
      </c>
      <c r="S97" s="134">
        <v>2</v>
      </c>
      <c r="T97" s="134">
        <v>2</v>
      </c>
      <c r="U97" s="134"/>
      <c r="V97" s="134"/>
      <c r="W97" s="134">
        <v>1</v>
      </c>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v>1</v>
      </c>
      <c r="Q99" s="134"/>
      <c r="R99" s="134"/>
      <c r="S99" s="134"/>
      <c r="T99" s="134"/>
      <c r="U99" s="134"/>
      <c r="V99" s="134"/>
      <c r="W99" s="134"/>
      <c r="X99" s="134"/>
      <c r="Y99" s="134">
        <v>1</v>
      </c>
      <c r="Z99" s="134">
        <v>1</v>
      </c>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v>1</v>
      </c>
      <c r="Q101" s="134"/>
      <c r="R101" s="134">
        <v>1</v>
      </c>
      <c r="S101" s="134">
        <v>1</v>
      </c>
      <c r="T101" s="134">
        <v>1</v>
      </c>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v>1</v>
      </c>
      <c r="Q102" s="134"/>
      <c r="R102" s="134">
        <v>1</v>
      </c>
      <c r="S102" s="134">
        <v>1</v>
      </c>
      <c r="T102" s="134">
        <v>1</v>
      </c>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1</v>
      </c>
      <c r="D104" s="134">
        <v>1</v>
      </c>
      <c r="E104" s="134">
        <v>1</v>
      </c>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1</v>
      </c>
      <c r="D109" s="134">
        <v>1</v>
      </c>
      <c r="E109" s="134">
        <v>1</v>
      </c>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&amp;C&amp;L04CB5118</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&amp;C&amp;L04CB5118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29</v>
      </c>
      <c r="L3" s="97"/>
      <c r="M3" s="98"/>
      <c r="N3" s="90"/>
      <c r="O3" s="90"/>
      <c r="P3" s="90"/>
    </row>
    <row r="4" spans="1:16" s="57" customFormat="1" ht="24" customHeight="1" x14ac:dyDescent="0.2">
      <c r="A4" s="73">
        <v>2</v>
      </c>
      <c r="B4" s="290"/>
      <c r="C4" s="263" t="s">
        <v>140</v>
      </c>
      <c r="D4" s="239" t="s">
        <v>141</v>
      </c>
      <c r="E4" s="240"/>
      <c r="F4" s="240"/>
      <c r="G4" s="240"/>
      <c r="H4" s="240"/>
      <c r="I4" s="240"/>
      <c r="J4" s="241"/>
      <c r="K4" s="88">
        <v>3</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v>2</v>
      </c>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218</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&amp;C&amp;L04CB5118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2019-01-29T11:29:49Z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04CB5118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1-а_00148_4.2018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Тульчинський районний суд Вінницької області</vt:lpwstr>
  </property>
  <property fmtid="{D5CDD505-2E9C-101B-9397-08002B2CF9AE}" pid="24" name="ПідрозділDBID">
    <vt:i4>0</vt:i4>
  </property>
  <property fmtid="{D5CDD505-2E9C-101B-9397-08002B2CF9AE}" pid="25" name="ПідрозділID">
    <vt:i4>326</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